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bk.datev.de\dfs\Finanzen\D12MA\2024\Reporting\Promptathon_VBA\final\"/>
    </mc:Choice>
  </mc:AlternateContent>
  <xr:revisionPtr revIDLastSave="0" documentId="13_ncr:1_{C6FA706A-5D90-492F-B8E6-BEA1C11A48F4}" xr6:coauthVersionLast="47" xr6:coauthVersionMax="47" xr10:uidLastSave="{00000000-0000-0000-0000-000000000000}"/>
  <bookViews>
    <workbookView xWindow="28680" yWindow="-120" windowWidth="29040" windowHeight="15720" xr2:uid="{6BCD7E8B-731A-4827-8F5F-2A6F7AED2F5A}"/>
  </bookViews>
  <sheets>
    <sheet name="Produktumsat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8" i="1" l="1"/>
  <c r="C168" i="1"/>
  <c r="D168" i="1"/>
  <c r="E168" i="1"/>
  <c r="B134" i="1"/>
  <c r="C134" i="1"/>
  <c r="D134" i="1"/>
  <c r="E134" i="1"/>
  <c r="B101" i="1"/>
  <c r="C101" i="1"/>
  <c r="D101" i="1"/>
  <c r="E101" i="1"/>
  <c r="B67" i="1"/>
  <c r="C67" i="1"/>
  <c r="D67" i="1"/>
  <c r="E67" i="1"/>
  <c r="B35" i="1"/>
  <c r="C35" i="1"/>
  <c r="D35" i="1"/>
  <c r="E35" i="1"/>
</calcChain>
</file>

<file path=xl/sharedStrings.xml><?xml version="1.0" encoding="utf-8"?>
<sst xmlns="http://schemas.openxmlformats.org/spreadsheetml/2006/main" count="14" uniqueCount="7">
  <si>
    <t>Datum</t>
  </si>
  <si>
    <t>Umsatz</t>
  </si>
  <si>
    <t>Produkt A</t>
  </si>
  <si>
    <t>Produkt B</t>
  </si>
  <si>
    <t>Produkt C</t>
  </si>
  <si>
    <t>Produkt D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</si>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</sst>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1" fillId="0" borderId="0" xfId="0" applyFont="1"/>
    <xf numFmtId="14" fontId="0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5D8F-1601-48BC-83B1-79F8D327F572}">
  <sheetPr codeName="Tabelle1"/>
  <dimension ref="A1:E176"/>
  <sheetViews>
    <sheetView tabSelected="1" workbookViewId="0">
      <selection activeCell="G12" sqref="G12"/>
    </sheetView>
  </sheetViews>
  <sheetFormatPr baseColWidth="10" defaultRowHeight="16.5" x14ac:dyDescent="0.3"/>
  <sheetData>
    <row r="1" spans="1: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3">
      <c r="B2" t="s">
        <v>1</v>
      </c>
      <c r="C2" t="s">
        <v>1</v>
      </c>
      <c r="D2" t="s">
        <v>1</v>
      </c>
      <c r="E2" t="s">
        <v>1</v>
      </c>
    </row>
    <row r="3" spans="1:5" x14ac:dyDescent="0.3">
      <c r="A3" s="1">
        <v>45292</v>
      </c>
      <c r="B3">
        <v>174218.56421353843</v>
      </c>
      <c r="C3">
        <v>51473.994528320007</v>
      </c>
      <c r="D3">
        <v>73973.382317963507</v>
      </c>
      <c r="E3">
        <v>37088.413157147108</v>
      </c>
    </row>
    <row r="4" spans="1:5" x14ac:dyDescent="0.3">
      <c r="A4" s="1">
        <v>45293</v>
      </c>
      <c r="B4">
        <v>146528.19639151907</v>
      </c>
      <c r="C4">
        <v>111340.48816451826</v>
      </c>
      <c r="D4">
        <v>51586.700827000859</v>
      </c>
      <c r="E4">
        <v>35101.533880871371</v>
      </c>
    </row>
    <row r="5" spans="1:5" x14ac:dyDescent="0.3">
      <c r="A5" s="1">
        <v>45294</v>
      </c>
      <c r="B5">
        <v>215754.11594656747</v>
      </c>
      <c r="C5">
        <v>26296.49720468522</v>
      </c>
      <c r="D5">
        <v>74946.716295831444</v>
      </c>
      <c r="E5">
        <v>119212.75657654427</v>
      </c>
    </row>
    <row r="6" spans="1:5" x14ac:dyDescent="0.3">
      <c r="A6" s="1">
        <v>45295</v>
      </c>
      <c r="B6">
        <v>189217.51345046557</v>
      </c>
      <c r="C6">
        <v>3916.499583676522</v>
      </c>
      <c r="D6">
        <v>51586.700827000859</v>
      </c>
      <c r="E6">
        <v>29140.896052044154</v>
      </c>
    </row>
    <row r="7" spans="1:5" x14ac:dyDescent="0.3">
      <c r="A7" s="1">
        <v>45296</v>
      </c>
      <c r="B7">
        <v>145374.43106560162</v>
      </c>
      <c r="C7">
        <v>53152.494349895656</v>
      </c>
      <c r="D7">
        <v>184933.45579490875</v>
      </c>
      <c r="E7">
        <v>28478.602959952244</v>
      </c>
    </row>
    <row r="8" spans="1:5" x14ac:dyDescent="0.3">
      <c r="A8" s="1">
        <v>45297</v>
      </c>
      <c r="B8">
        <v>205370.2280133102</v>
      </c>
      <c r="C8">
        <v>100709.98929453913</v>
      </c>
      <c r="D8">
        <v>32120.021269642046</v>
      </c>
      <c r="E8">
        <v>35101.533880871371</v>
      </c>
    </row>
    <row r="9" spans="1:5" x14ac:dyDescent="0.3">
      <c r="A9" s="1">
        <v>45298</v>
      </c>
      <c r="B9">
        <v>171911.03356170349</v>
      </c>
      <c r="C9">
        <v>101828.98917558957</v>
      </c>
      <c r="D9">
        <v>118746.74529988877</v>
      </c>
      <c r="E9">
        <v>49009.688814801535</v>
      </c>
    </row>
    <row r="10" spans="1:5" x14ac:dyDescent="0.3">
      <c r="A10" s="1">
        <v>45299</v>
      </c>
      <c r="B10">
        <v>33459.194451606716</v>
      </c>
      <c r="C10">
        <v>104626.48887821566</v>
      </c>
      <c r="D10">
        <v>94413.395853190261</v>
      </c>
      <c r="E10">
        <v>15232.741118113991</v>
      </c>
    </row>
    <row r="11" spans="1:5" x14ac:dyDescent="0.3">
      <c r="A11" s="1">
        <v>45300</v>
      </c>
      <c r="B11">
        <v>61149.56227362607</v>
      </c>
      <c r="C11">
        <v>101828.98917558957</v>
      </c>
      <c r="D11">
        <v>67160.044472887908</v>
      </c>
      <c r="E11">
        <v>29803.189144136068</v>
      </c>
    </row>
    <row r="12" spans="1:5" x14ac:dyDescent="0.3">
      <c r="A12" s="1">
        <v>45301</v>
      </c>
      <c r="B12">
        <v>211139.05464289756</v>
      </c>
      <c r="C12">
        <v>53711.994290420873</v>
      </c>
      <c r="D12">
        <v>44773.362981925275</v>
      </c>
      <c r="E12">
        <v>129147.15295792297</v>
      </c>
    </row>
    <row r="13" spans="1:5" x14ac:dyDescent="0.3">
      <c r="A13" s="1">
        <v>45302</v>
      </c>
      <c r="B13">
        <v>175372.32953945591</v>
      </c>
      <c r="C13">
        <v>28534.49696678609</v>
      </c>
      <c r="D13">
        <v>33093.355247509986</v>
      </c>
      <c r="E13">
        <v>103980.01545843028</v>
      </c>
    </row>
    <row r="14" spans="1:5" x14ac:dyDescent="0.3">
      <c r="A14" s="1">
        <v>45303</v>
      </c>
      <c r="B14">
        <v>72687.215532800808</v>
      </c>
      <c r="C14">
        <v>31891.496609937392</v>
      </c>
      <c r="D14">
        <v>141133.42679085143</v>
      </c>
      <c r="E14">
        <v>72189.947038018479</v>
      </c>
    </row>
    <row r="15" spans="1:5" x14ac:dyDescent="0.3">
      <c r="A15" s="1">
        <v>45304</v>
      </c>
      <c r="B15">
        <v>136144.30845826183</v>
      </c>
      <c r="C15">
        <v>57628.493874097396</v>
      </c>
      <c r="D15">
        <v>24333.349446698521</v>
      </c>
      <c r="E15">
        <v>107953.77401098175</v>
      </c>
    </row>
    <row r="16" spans="1:5" x14ac:dyDescent="0.3">
      <c r="A16" s="1">
        <v>45305</v>
      </c>
      <c r="B16">
        <v>191525.04410230054</v>
      </c>
      <c r="C16">
        <v>35248.496253088699</v>
      </c>
      <c r="D16">
        <v>123613.41518922849</v>
      </c>
      <c r="E16">
        <v>9272.103289286777</v>
      </c>
    </row>
    <row r="17" spans="1:5" x14ac:dyDescent="0.3">
      <c r="A17" s="1">
        <v>45306</v>
      </c>
      <c r="B17">
        <v>156912.08432477634</v>
      </c>
      <c r="C17">
        <v>51473.994528320007</v>
      </c>
      <c r="D17">
        <v>190773.45966211639</v>
      </c>
      <c r="E17">
        <v>60930.964472455962</v>
      </c>
    </row>
    <row r="18" spans="1:5" x14ac:dyDescent="0.3">
      <c r="A18" s="1">
        <v>45307</v>
      </c>
      <c r="B18">
        <v>88839.930095645424</v>
      </c>
      <c r="C18">
        <v>31891.496609937392</v>
      </c>
      <c r="D18">
        <v>142106.76076871937</v>
      </c>
      <c r="E18">
        <v>6622.930920919126</v>
      </c>
    </row>
    <row r="19" spans="1:5" x14ac:dyDescent="0.3">
      <c r="A19" s="1">
        <v>45308</v>
      </c>
      <c r="B19">
        <v>28844.133147936827</v>
      </c>
      <c r="C19">
        <v>104626.48887821566</v>
      </c>
      <c r="D19">
        <v>77866.718229435268</v>
      </c>
      <c r="E19">
        <v>21193.378946941204</v>
      </c>
    </row>
    <row r="20" spans="1:5" x14ac:dyDescent="0.3">
      <c r="A20" s="1">
        <v>45309</v>
      </c>
      <c r="B20">
        <v>26536.602496101881</v>
      </c>
      <c r="C20">
        <v>88400.990602984355</v>
      </c>
      <c r="D20">
        <v>127506.75110070025</v>
      </c>
      <c r="E20">
        <v>57619.499011996399</v>
      </c>
    </row>
    <row r="21" spans="1:5" x14ac:dyDescent="0.3">
      <c r="A21" s="1">
        <v>45310</v>
      </c>
      <c r="B21">
        <v>154604.5536729414</v>
      </c>
      <c r="C21">
        <v>38605.495896240005</v>
      </c>
      <c r="D21">
        <v>35040.023203245866</v>
      </c>
      <c r="E21">
        <v>107291.48091888985</v>
      </c>
    </row>
    <row r="22" spans="1:5" x14ac:dyDescent="0.3">
      <c r="A22" s="1">
        <v>45311</v>
      </c>
      <c r="B22">
        <v>8076.3572814223116</v>
      </c>
      <c r="C22">
        <v>76091.991911429563</v>
      </c>
      <c r="D22">
        <v>156706.77043673847</v>
      </c>
      <c r="E22">
        <v>119875.04966863619</v>
      </c>
    </row>
    <row r="23" spans="1:5" x14ac:dyDescent="0.3">
      <c r="A23" s="1">
        <v>45312</v>
      </c>
      <c r="B23">
        <v>48458.14368853387</v>
      </c>
      <c r="C23">
        <v>106304.98869979131</v>
      </c>
      <c r="D23">
        <v>7786.6718229435264</v>
      </c>
      <c r="E23">
        <v>62917.843748731699</v>
      </c>
    </row>
    <row r="24" spans="1:5" x14ac:dyDescent="0.3">
      <c r="A24" s="1">
        <v>45313</v>
      </c>
      <c r="B24">
        <v>42689.317058946501</v>
      </c>
      <c r="C24">
        <v>6154.4993457773917</v>
      </c>
      <c r="D24">
        <v>138213.42485724759</v>
      </c>
      <c r="E24">
        <v>90734.153616592026</v>
      </c>
    </row>
    <row r="25" spans="1:5" x14ac:dyDescent="0.3">
      <c r="A25" s="1">
        <v>45314</v>
      </c>
      <c r="B25">
        <v>212292.81996881505</v>
      </c>
      <c r="C25">
        <v>4475.9995242017394</v>
      </c>
      <c r="D25">
        <v>111933.40745481319</v>
      </c>
      <c r="E25">
        <v>108616.06710307367</v>
      </c>
    </row>
    <row r="26" spans="1:5" x14ac:dyDescent="0.3">
      <c r="A26" s="1">
        <v>45315</v>
      </c>
      <c r="B26">
        <v>76148.511510553217</v>
      </c>
      <c r="C26">
        <v>29653.496847836523</v>
      </c>
      <c r="D26">
        <v>99280.065742529958</v>
      </c>
      <c r="E26">
        <v>31790.068420411808</v>
      </c>
    </row>
    <row r="27" spans="1:5" x14ac:dyDescent="0.3">
      <c r="A27" s="1">
        <v>45316</v>
      </c>
      <c r="B27">
        <v>197293.8707318879</v>
      </c>
      <c r="C27">
        <v>83365.491138257392</v>
      </c>
      <c r="D27">
        <v>123613.41518922849</v>
      </c>
      <c r="E27">
        <v>19868.792762757377</v>
      </c>
    </row>
    <row r="28" spans="1:5" x14ac:dyDescent="0.3">
      <c r="A28" s="1">
        <v>45317</v>
      </c>
      <c r="B28">
        <v>13845.183911009677</v>
      </c>
      <c r="C28">
        <v>2797.4997026260871</v>
      </c>
      <c r="D28">
        <v>90520.0599417185</v>
      </c>
      <c r="E28">
        <v>77488.291774753772</v>
      </c>
    </row>
    <row r="29" spans="1:5" x14ac:dyDescent="0.3">
      <c r="A29" s="1">
        <v>45318</v>
      </c>
      <c r="B29">
        <v>117684.06324358226</v>
      </c>
      <c r="C29">
        <v>46997.99500411826</v>
      </c>
      <c r="D29">
        <v>127506.75110070025</v>
      </c>
      <c r="E29">
        <v>121199.63585282001</v>
      </c>
    </row>
    <row r="30" spans="1:5" x14ac:dyDescent="0.3">
      <c r="A30" s="1">
        <v>45319</v>
      </c>
      <c r="B30">
        <v>188063.74812454812</v>
      </c>
      <c r="C30">
        <v>8392.4991078782623</v>
      </c>
      <c r="D30">
        <v>105120.06960973761</v>
      </c>
      <c r="E30">
        <v>113252.11874771706</v>
      </c>
    </row>
    <row r="31" spans="1:5" x14ac:dyDescent="0.3">
      <c r="A31" s="1">
        <v>45320</v>
      </c>
      <c r="B31">
        <v>175372.32953945591</v>
      </c>
      <c r="C31">
        <v>40283.995717815655</v>
      </c>
      <c r="D31">
        <v>125560.08314496436</v>
      </c>
      <c r="E31">
        <v>7947.517105102952</v>
      </c>
    </row>
    <row r="32" spans="1:5" x14ac:dyDescent="0.3">
      <c r="A32" s="1">
        <v>45321</v>
      </c>
      <c r="B32">
        <v>27690.367822019354</v>
      </c>
      <c r="C32">
        <v>2237.9997621008697</v>
      </c>
      <c r="D32">
        <v>102200.06767613378</v>
      </c>
      <c r="E32">
        <v>43711.344078066235</v>
      </c>
    </row>
    <row r="33" spans="1:5" x14ac:dyDescent="0.3">
      <c r="A33" s="1">
        <v>45322</v>
      </c>
      <c r="B33">
        <v>192678.809428218</v>
      </c>
      <c r="C33">
        <v>51473.994528320007</v>
      </c>
      <c r="D33">
        <v>122640.08121136054</v>
      </c>
      <c r="E33">
        <v>45698.223354341972</v>
      </c>
    </row>
    <row r="34" spans="1:5" ht="12" customHeight="1" x14ac:dyDescent="0.3">
      <c r="A34" s="1"/>
    </row>
    <row r="35" spans="1:5" x14ac:dyDescent="0.3">
      <c r="A35" s="1" t="s">
        <v>6</v>
      </c>
      <c r="B35" s="2">
        <f t="shared" ref="B35:E35" si="0">SUM(B3:B34)</f>
        <v>3885881.6176900496</v>
      </c>
      <c r="C35" s="2">
        <f t="shared" si="0"/>
        <v>1635418.3261552099</v>
      </c>
      <c r="D35" s="2">
        <f t="shared" si="0"/>
        <v>3000788.6537668617</v>
      </c>
      <c r="E35" s="2">
        <f t="shared" si="0"/>
        <v>1897469.7088433297</v>
      </c>
    </row>
    <row r="36" spans="1:5" ht="10.5" customHeight="1" x14ac:dyDescent="0.3">
      <c r="A36" s="1"/>
    </row>
    <row r="37" spans="1:5" x14ac:dyDescent="0.3">
      <c r="A37" s="1">
        <v>45323</v>
      </c>
      <c r="B37">
        <v>151143.25769518898</v>
      </c>
      <c r="C37">
        <v>15665.998334706088</v>
      </c>
      <c r="D37">
        <v>159626.77237034228</v>
      </c>
      <c r="E37">
        <v>82786.63651148908</v>
      </c>
    </row>
    <row r="38" spans="1:5" x14ac:dyDescent="0.3">
      <c r="A38" s="1">
        <v>45324</v>
      </c>
      <c r="B38">
        <v>74994.746184635747</v>
      </c>
      <c r="C38">
        <v>67139.992863026098</v>
      </c>
      <c r="D38">
        <v>62293.374583548211</v>
      </c>
      <c r="E38">
        <v>125173.39440537148</v>
      </c>
    </row>
    <row r="39" spans="1:5" x14ac:dyDescent="0.3">
      <c r="A39" s="1">
        <v>45325</v>
      </c>
      <c r="B39">
        <v>164988.44160619864</v>
      </c>
      <c r="C39">
        <v>99031.489472963483</v>
      </c>
      <c r="D39">
        <v>19466.679557358817</v>
      </c>
      <c r="E39">
        <v>47685.102630617708</v>
      </c>
    </row>
    <row r="40" spans="1:5" x14ac:dyDescent="0.3">
      <c r="A40" s="1">
        <v>45326</v>
      </c>
      <c r="B40">
        <v>174218.56421353843</v>
      </c>
      <c r="C40">
        <v>102947.98905664001</v>
      </c>
      <c r="D40">
        <v>51586.700827000859</v>
      </c>
      <c r="E40">
        <v>116563.58420817662</v>
      </c>
    </row>
    <row r="41" spans="1:5" x14ac:dyDescent="0.3">
      <c r="A41" s="1">
        <v>45327</v>
      </c>
      <c r="B41">
        <v>121145.35922133467</v>
      </c>
      <c r="C41">
        <v>41402.995598866088</v>
      </c>
      <c r="D41">
        <v>135293.42292364378</v>
      </c>
      <c r="E41">
        <v>79475.171051029509</v>
      </c>
    </row>
    <row r="42" spans="1:5" x14ac:dyDescent="0.3">
      <c r="A42" s="1">
        <v>45328</v>
      </c>
      <c r="B42">
        <v>5768.8266295873655</v>
      </c>
      <c r="C42">
        <v>82246.491257206959</v>
      </c>
      <c r="D42">
        <v>3893.3359114717632</v>
      </c>
      <c r="E42">
        <v>76163.705590569953</v>
      </c>
    </row>
    <row r="43" spans="1:5" x14ac:dyDescent="0.3">
      <c r="A43" s="1">
        <v>45329</v>
      </c>
      <c r="B43">
        <v>108453.94063624248</v>
      </c>
      <c r="C43">
        <v>53711.994290420873</v>
      </c>
      <c r="D43">
        <v>79813.386185171141</v>
      </c>
      <c r="E43">
        <v>35763.826972963281</v>
      </c>
    </row>
    <row r="44" spans="1:5" x14ac:dyDescent="0.3">
      <c r="A44" s="1">
        <v>45330</v>
      </c>
      <c r="B44">
        <v>21921.541192431989</v>
      </c>
      <c r="C44">
        <v>63782.993219874785</v>
      </c>
      <c r="D44">
        <v>101226.73369826585</v>
      </c>
      <c r="E44">
        <v>36426.120065055191</v>
      </c>
    </row>
    <row r="45" spans="1:5" x14ac:dyDescent="0.3">
      <c r="A45" s="1">
        <v>45331</v>
      </c>
      <c r="B45">
        <v>55380.735644038708</v>
      </c>
      <c r="C45">
        <v>36926.996074664348</v>
      </c>
      <c r="D45">
        <v>184933.45579490875</v>
      </c>
      <c r="E45">
        <v>127822.56677373913</v>
      </c>
    </row>
    <row r="46" spans="1:5" x14ac:dyDescent="0.3">
      <c r="A46" s="1">
        <v>45332</v>
      </c>
      <c r="B46">
        <v>139605.60443601426</v>
      </c>
      <c r="C46">
        <v>3916.499583676522</v>
      </c>
      <c r="D46">
        <v>57426.704694208507</v>
      </c>
      <c r="E46">
        <v>2649.1723683676505</v>
      </c>
    </row>
    <row r="47" spans="1:5" x14ac:dyDescent="0.3">
      <c r="A47" s="1">
        <v>45333</v>
      </c>
      <c r="B47">
        <v>4615.0613036698924</v>
      </c>
      <c r="C47">
        <v>52033.494468845223</v>
      </c>
      <c r="D47">
        <v>72026.71436222762</v>
      </c>
      <c r="E47">
        <v>32452.361512503718</v>
      </c>
    </row>
    <row r="48" spans="1:5" x14ac:dyDescent="0.3">
      <c r="A48" s="1">
        <v>45334</v>
      </c>
      <c r="B48">
        <v>169603.50290986855</v>
      </c>
      <c r="C48">
        <v>99031.489472963483</v>
      </c>
      <c r="D48">
        <v>119720.07927775673</v>
      </c>
      <c r="E48">
        <v>54970.326643628745</v>
      </c>
    </row>
    <row r="49" spans="1:5" x14ac:dyDescent="0.3">
      <c r="A49" s="1">
        <v>45335</v>
      </c>
      <c r="B49">
        <v>211139.05464289756</v>
      </c>
      <c r="C49">
        <v>68258.992744076531</v>
      </c>
      <c r="D49">
        <v>9733.3397786794085</v>
      </c>
      <c r="E49">
        <v>118550.46348445235</v>
      </c>
    </row>
    <row r="50" spans="1:5" x14ac:dyDescent="0.3">
      <c r="A50" s="1">
        <v>45336</v>
      </c>
      <c r="B50">
        <v>89993.695421562908</v>
      </c>
      <c r="C50">
        <v>7273.4992268278265</v>
      </c>
      <c r="D50">
        <v>65213.376517152035</v>
      </c>
      <c r="E50">
        <v>123186.51512909574</v>
      </c>
    </row>
    <row r="51" spans="1:5" x14ac:dyDescent="0.3">
      <c r="A51" s="1">
        <v>45337</v>
      </c>
      <c r="B51">
        <v>31151.663799771773</v>
      </c>
      <c r="C51">
        <v>27974.997026260869</v>
      </c>
      <c r="D51">
        <v>176173.44999409729</v>
      </c>
      <c r="E51">
        <v>12583.56874974634</v>
      </c>
    </row>
    <row r="52" spans="1:5" x14ac:dyDescent="0.3">
      <c r="A52" s="1">
        <v>45338</v>
      </c>
      <c r="B52">
        <v>78456.04216238817</v>
      </c>
      <c r="C52">
        <v>35807.996193613915</v>
      </c>
      <c r="D52">
        <v>31146.687291774106</v>
      </c>
      <c r="E52">
        <v>97357.084537511153</v>
      </c>
    </row>
    <row r="53" spans="1:5" x14ac:dyDescent="0.3">
      <c r="A53" s="1">
        <v>45339</v>
      </c>
      <c r="B53">
        <v>55380.735644038708</v>
      </c>
      <c r="C53">
        <v>2237.9997621008697</v>
      </c>
      <c r="D53">
        <v>156706.77043673847</v>
      </c>
      <c r="E53">
        <v>46360.516446433881</v>
      </c>
    </row>
    <row r="54" spans="1:5" x14ac:dyDescent="0.3">
      <c r="A54" s="1">
        <v>45340</v>
      </c>
      <c r="B54">
        <v>10383.887933257258</v>
      </c>
      <c r="C54">
        <v>111340.48816451826</v>
      </c>
      <c r="D54">
        <v>82733.388118774965</v>
      </c>
      <c r="E54">
        <v>131134.0322341987</v>
      </c>
    </row>
    <row r="55" spans="1:5" x14ac:dyDescent="0.3">
      <c r="A55" s="1">
        <v>45341</v>
      </c>
      <c r="B55">
        <v>166142.20693211613</v>
      </c>
      <c r="C55">
        <v>98471.989532438267</v>
      </c>
      <c r="D55">
        <v>12653.341712283231</v>
      </c>
      <c r="E55">
        <v>50334.274998985362</v>
      </c>
    </row>
    <row r="56" spans="1:5" x14ac:dyDescent="0.3">
      <c r="A56" s="1">
        <v>45342</v>
      </c>
      <c r="B56">
        <v>110761.47128807742</v>
      </c>
      <c r="C56">
        <v>28534.49696678609</v>
      </c>
      <c r="D56">
        <v>164493.44225968199</v>
      </c>
      <c r="E56">
        <v>19868.792762757377</v>
      </c>
    </row>
    <row r="57" spans="1:5" x14ac:dyDescent="0.3">
      <c r="A57" s="1">
        <v>45343</v>
      </c>
      <c r="B57">
        <v>219215.41192431989</v>
      </c>
      <c r="C57">
        <v>40843.495658340871</v>
      </c>
      <c r="D57">
        <v>182013.45386130494</v>
      </c>
      <c r="E57">
        <v>52983.447367353008</v>
      </c>
    </row>
    <row r="58" spans="1:5" x14ac:dyDescent="0.3">
      <c r="A58" s="1">
        <v>45344</v>
      </c>
      <c r="B58">
        <v>163834.67628028119</v>
      </c>
      <c r="C58">
        <v>40283.995717815655</v>
      </c>
      <c r="D58">
        <v>27253.351380302342</v>
      </c>
      <c r="E58">
        <v>70203.067761742743</v>
      </c>
    </row>
    <row r="59" spans="1:5" x14ac:dyDescent="0.3">
      <c r="A59" s="1">
        <v>45345</v>
      </c>
      <c r="B59">
        <v>179987.39084312582</v>
      </c>
      <c r="C59">
        <v>99590.9894134887</v>
      </c>
      <c r="D59">
        <v>28226.685358170282</v>
      </c>
      <c r="E59">
        <v>15232.741118113991</v>
      </c>
    </row>
    <row r="60" spans="1:5" x14ac:dyDescent="0.3">
      <c r="A60" s="1">
        <v>45346</v>
      </c>
      <c r="B60">
        <v>95762.52205115027</v>
      </c>
      <c r="C60">
        <v>43640.995360966961</v>
      </c>
      <c r="D60">
        <v>109986.73949907732</v>
      </c>
      <c r="E60">
        <v>49671.981906893445</v>
      </c>
    </row>
    <row r="61" spans="1:5" x14ac:dyDescent="0.3">
      <c r="A61" s="1">
        <v>45347</v>
      </c>
      <c r="B61">
        <v>74994.746184635747</v>
      </c>
      <c r="C61">
        <v>12868.498632080002</v>
      </c>
      <c r="D61">
        <v>158653.43839247435</v>
      </c>
      <c r="E61">
        <v>129147.15295792297</v>
      </c>
    </row>
    <row r="62" spans="1:5" x14ac:dyDescent="0.3">
      <c r="A62" s="1">
        <v>45348</v>
      </c>
      <c r="B62">
        <v>158065.84965069382</v>
      </c>
      <c r="C62">
        <v>68258.992744076531</v>
      </c>
      <c r="D62">
        <v>50613.366849132923</v>
      </c>
      <c r="E62">
        <v>5960.6378288272135</v>
      </c>
    </row>
    <row r="63" spans="1:5" x14ac:dyDescent="0.3">
      <c r="A63" s="1">
        <v>45349</v>
      </c>
      <c r="B63">
        <v>100377.58335482016</v>
      </c>
      <c r="C63">
        <v>43640.995360966961</v>
      </c>
      <c r="D63">
        <v>60346.706627812331</v>
      </c>
      <c r="E63">
        <v>55632.619735720662</v>
      </c>
    </row>
    <row r="64" spans="1:5" x14ac:dyDescent="0.3">
      <c r="A64" s="1">
        <v>45350</v>
      </c>
      <c r="B64">
        <v>223830.47322798977</v>
      </c>
      <c r="C64">
        <v>57068.993933572179</v>
      </c>
      <c r="D64">
        <v>152813.4345252667</v>
      </c>
      <c r="E64">
        <v>3973.758552551476</v>
      </c>
    </row>
    <row r="65" spans="1:5" x14ac:dyDescent="0.3">
      <c r="A65" s="1">
        <v>45351</v>
      </c>
      <c r="B65">
        <v>167295.97225803361</v>
      </c>
      <c r="C65">
        <v>66580.492922500867</v>
      </c>
      <c r="D65">
        <v>41853.361048321458</v>
      </c>
      <c r="E65">
        <v>111927.53256353324</v>
      </c>
    </row>
    <row r="66" spans="1:5" ht="9.75" customHeight="1" x14ac:dyDescent="0.3">
      <c r="A66" s="1"/>
    </row>
    <row r="67" spans="1:5" x14ac:dyDescent="0.3">
      <c r="A67" s="3" t="s">
        <v>6</v>
      </c>
      <c r="B67" s="2">
        <f t="shared" ref="B67:E67" si="1">SUM(B37:B66)</f>
        <v>3328612.9652719107</v>
      </c>
      <c r="C67" s="2">
        <f t="shared" si="1"/>
        <v>1570516.3330542853</v>
      </c>
      <c r="D67" s="2">
        <f t="shared" si="1"/>
        <v>2557921.6938369474</v>
      </c>
      <c r="E67" s="2">
        <f t="shared" si="1"/>
        <v>1912040.1568693516</v>
      </c>
    </row>
    <row r="68" spans="1:5" ht="8.25" customHeight="1" x14ac:dyDescent="0.3">
      <c r="A68" s="1"/>
    </row>
    <row r="69" spans="1:5" x14ac:dyDescent="0.3">
      <c r="A69" s="1">
        <v>45352</v>
      </c>
      <c r="B69">
        <v>119991.5938954172</v>
      </c>
      <c r="C69">
        <v>43640.995360966961</v>
      </c>
      <c r="D69">
        <v>973.3339778679408</v>
      </c>
      <c r="E69">
        <v>45698.223354341972</v>
      </c>
    </row>
    <row r="70" spans="1:5" x14ac:dyDescent="0.3">
      <c r="A70" s="1">
        <v>45353</v>
      </c>
      <c r="B70">
        <v>113069.00193991236</v>
      </c>
      <c r="C70">
        <v>110780.98822399304</v>
      </c>
      <c r="D70">
        <v>175200.11601622935</v>
      </c>
      <c r="E70">
        <v>44373.637170158145</v>
      </c>
    </row>
    <row r="71" spans="1:5" x14ac:dyDescent="0.3">
      <c r="A71" s="1">
        <v>45354</v>
      </c>
      <c r="B71">
        <v>21921.541192431989</v>
      </c>
      <c r="C71">
        <v>37486.496015189565</v>
      </c>
      <c r="D71">
        <v>166440.11021541787</v>
      </c>
      <c r="E71">
        <v>11258.982565562515</v>
      </c>
    </row>
    <row r="72" spans="1:5" x14ac:dyDescent="0.3">
      <c r="A72" s="1">
        <v>45355</v>
      </c>
      <c r="B72">
        <v>23075.306518349462</v>
      </c>
      <c r="C72">
        <v>559.49994052521743</v>
      </c>
      <c r="D72">
        <v>94413.395853190261</v>
      </c>
      <c r="E72">
        <v>37750.706249239018</v>
      </c>
    </row>
    <row r="73" spans="1:5" x14ac:dyDescent="0.3">
      <c r="A73" s="1">
        <v>45356</v>
      </c>
      <c r="B73">
        <v>28844.133147936827</v>
      </c>
      <c r="C73">
        <v>54830.994171471306</v>
      </c>
      <c r="D73">
        <v>44773.362981925275</v>
      </c>
      <c r="E73">
        <v>122524.22203700384</v>
      </c>
    </row>
    <row r="74" spans="1:5" x14ac:dyDescent="0.3">
      <c r="A74" s="1">
        <v>45357</v>
      </c>
      <c r="B74">
        <v>87686.164769727955</v>
      </c>
      <c r="C74">
        <v>57068.993933572179</v>
      </c>
      <c r="D74">
        <v>4866.6698893397042</v>
      </c>
      <c r="E74">
        <v>44373.637170158145</v>
      </c>
    </row>
    <row r="75" spans="1:5" x14ac:dyDescent="0.3">
      <c r="A75" s="1">
        <v>45358</v>
      </c>
      <c r="B75">
        <v>171911.03356170349</v>
      </c>
      <c r="C75">
        <v>49795.49470674435</v>
      </c>
      <c r="D75">
        <v>112906.74143268113</v>
      </c>
      <c r="E75">
        <v>105966.89473470602</v>
      </c>
    </row>
    <row r="76" spans="1:5" x14ac:dyDescent="0.3">
      <c r="A76" s="1">
        <v>45359</v>
      </c>
      <c r="B76">
        <v>73840.980858718278</v>
      </c>
      <c r="C76">
        <v>40283.995717815655</v>
      </c>
      <c r="D76">
        <v>171306.78010475758</v>
      </c>
      <c r="E76">
        <v>64242.429932915526</v>
      </c>
    </row>
    <row r="77" spans="1:5" x14ac:dyDescent="0.3">
      <c r="A77" s="1">
        <v>45360</v>
      </c>
      <c r="B77">
        <v>70379.684880965855</v>
      </c>
      <c r="C77">
        <v>55949.994052521739</v>
      </c>
      <c r="D77">
        <v>111933.40745481319</v>
      </c>
      <c r="E77">
        <v>131796.32532629062</v>
      </c>
    </row>
    <row r="78" spans="1:5" x14ac:dyDescent="0.3">
      <c r="A78" s="1">
        <v>45361</v>
      </c>
      <c r="B78">
        <v>196140.10540597042</v>
      </c>
      <c r="C78">
        <v>37486.496015189565</v>
      </c>
      <c r="D78">
        <v>178120.11794983316</v>
      </c>
      <c r="E78">
        <v>33776.947696687545</v>
      </c>
    </row>
    <row r="79" spans="1:5" x14ac:dyDescent="0.3">
      <c r="A79" s="1">
        <v>45362</v>
      </c>
      <c r="B79">
        <v>126914.18585092205</v>
      </c>
      <c r="C79">
        <v>35807.996193613915</v>
      </c>
      <c r="D79">
        <v>1946.6679557358816</v>
      </c>
      <c r="E79">
        <v>56957.205919904489</v>
      </c>
    </row>
    <row r="80" spans="1:5" x14ac:dyDescent="0.3">
      <c r="A80" s="1">
        <v>45363</v>
      </c>
      <c r="B80">
        <v>87686.164769727955</v>
      </c>
      <c r="C80">
        <v>72175.492327753047</v>
      </c>
      <c r="D80">
        <v>146000.09668019111</v>
      </c>
      <c r="E80">
        <v>119875.04966863619</v>
      </c>
    </row>
    <row r="81" spans="1:5" x14ac:dyDescent="0.3">
      <c r="A81" s="1">
        <v>45364</v>
      </c>
      <c r="B81">
        <v>100377.58335482016</v>
      </c>
      <c r="C81">
        <v>104066.98893769045</v>
      </c>
      <c r="D81">
        <v>114853.40938841701</v>
      </c>
      <c r="E81">
        <v>110602.94637934941</v>
      </c>
    </row>
    <row r="82" spans="1:5" x14ac:dyDescent="0.3">
      <c r="A82" s="1">
        <v>45365</v>
      </c>
      <c r="B82">
        <v>125760.42052500456</v>
      </c>
      <c r="C82">
        <v>56509.493993046963</v>
      </c>
      <c r="D82">
        <v>123613.41518922849</v>
      </c>
      <c r="E82">
        <v>100006.25690587881</v>
      </c>
    </row>
    <row r="83" spans="1:5" x14ac:dyDescent="0.3">
      <c r="A83" s="1">
        <v>45366</v>
      </c>
      <c r="B83">
        <v>107300.17531032499</v>
      </c>
      <c r="C83">
        <v>33010.496490987825</v>
      </c>
      <c r="D83">
        <v>123613.41518922849</v>
      </c>
      <c r="E83">
        <v>92721.032892867763</v>
      </c>
    </row>
    <row r="84" spans="1:5" x14ac:dyDescent="0.3">
      <c r="A84" s="1">
        <v>45367</v>
      </c>
      <c r="B84">
        <v>35766.725103441669</v>
      </c>
      <c r="C84">
        <v>13987.498513130435</v>
      </c>
      <c r="D84">
        <v>192720.12761785227</v>
      </c>
      <c r="E84">
        <v>11258.982565562515</v>
      </c>
    </row>
    <row r="85" spans="1:5" x14ac:dyDescent="0.3">
      <c r="A85" s="1">
        <v>45368</v>
      </c>
      <c r="B85">
        <v>110761.47128807742</v>
      </c>
      <c r="C85">
        <v>36367.496134139132</v>
      </c>
      <c r="D85">
        <v>182986.78783917287</v>
      </c>
      <c r="E85">
        <v>11258.982565562515</v>
      </c>
    </row>
    <row r="86" spans="1:5" x14ac:dyDescent="0.3">
      <c r="A86" s="1">
        <v>45369</v>
      </c>
      <c r="B86">
        <v>166142.20693211613</v>
      </c>
      <c r="C86">
        <v>104626.48887821566</v>
      </c>
      <c r="D86">
        <v>24333.349446698521</v>
      </c>
      <c r="E86">
        <v>111927.53256353324</v>
      </c>
    </row>
    <row r="87" spans="1:5" x14ac:dyDescent="0.3">
      <c r="A87" s="1">
        <v>45370</v>
      </c>
      <c r="B87">
        <v>194986.34008005296</v>
      </c>
      <c r="C87">
        <v>84484.491019307825</v>
      </c>
      <c r="D87">
        <v>16546.677623754993</v>
      </c>
      <c r="E87">
        <v>18544.206578573554</v>
      </c>
    </row>
    <row r="88" spans="1:5" x14ac:dyDescent="0.3">
      <c r="A88" s="1">
        <v>45371</v>
      </c>
      <c r="B88">
        <v>85378.634117893002</v>
      </c>
      <c r="C88">
        <v>90638.990365085221</v>
      </c>
      <c r="D88">
        <v>173253.44806049345</v>
      </c>
      <c r="E88">
        <v>126497.98058955531</v>
      </c>
    </row>
    <row r="89" spans="1:5" x14ac:dyDescent="0.3">
      <c r="A89" s="1">
        <v>45372</v>
      </c>
      <c r="B89">
        <v>229599.29985757713</v>
      </c>
      <c r="C89">
        <v>109661.98834294261</v>
      </c>
      <c r="D89">
        <v>64240.042539284092</v>
      </c>
      <c r="E89">
        <v>105966.89473470602</v>
      </c>
    </row>
    <row r="90" spans="1:5" x14ac:dyDescent="0.3">
      <c r="A90" s="1">
        <v>45373</v>
      </c>
      <c r="B90">
        <v>197293.8707318879</v>
      </c>
      <c r="C90">
        <v>26296.49720468522</v>
      </c>
      <c r="D90">
        <v>41853.361048321458</v>
      </c>
      <c r="E90">
        <v>45698.223354341972</v>
      </c>
    </row>
    <row r="91" spans="1:5" x14ac:dyDescent="0.3">
      <c r="A91" s="1">
        <v>45374</v>
      </c>
      <c r="B91">
        <v>109607.70596215995</v>
      </c>
      <c r="C91">
        <v>102388.48911611478</v>
      </c>
      <c r="D91">
        <v>114853.40938841701</v>
      </c>
      <c r="E91">
        <v>4636.0516446433885</v>
      </c>
    </row>
    <row r="92" spans="1:5" x14ac:dyDescent="0.3">
      <c r="A92" s="1">
        <v>45375</v>
      </c>
      <c r="B92">
        <v>151143.25769518898</v>
      </c>
      <c r="C92">
        <v>61544.993457773919</v>
      </c>
      <c r="D92">
        <v>134320.08894577582</v>
      </c>
      <c r="E92">
        <v>80799.757235213343</v>
      </c>
    </row>
    <row r="93" spans="1:5" x14ac:dyDescent="0.3">
      <c r="A93" s="1">
        <v>45376</v>
      </c>
      <c r="B93">
        <v>124606.65519908709</v>
      </c>
      <c r="C93">
        <v>63223.493279349568</v>
      </c>
      <c r="D93">
        <v>25306.683424566461</v>
      </c>
      <c r="E93">
        <v>51658.861183169181</v>
      </c>
    </row>
    <row r="94" spans="1:5" x14ac:dyDescent="0.3">
      <c r="A94" s="1">
        <v>45377</v>
      </c>
      <c r="B94">
        <v>204216.46268739275</v>
      </c>
      <c r="C94">
        <v>4475.9995242017394</v>
      </c>
      <c r="D94">
        <v>36986.691158981754</v>
      </c>
      <c r="E94">
        <v>128484.85986583105</v>
      </c>
    </row>
    <row r="95" spans="1:5" x14ac:dyDescent="0.3">
      <c r="A95" s="1">
        <v>45378</v>
      </c>
      <c r="B95">
        <v>104992.64465849006</v>
      </c>
      <c r="C95">
        <v>101828.98917558957</v>
      </c>
      <c r="D95">
        <v>32120.021269642046</v>
      </c>
      <c r="E95">
        <v>6622.930920919126</v>
      </c>
    </row>
    <row r="96" spans="1:5" x14ac:dyDescent="0.3">
      <c r="A96" s="1">
        <v>45379</v>
      </c>
      <c r="B96">
        <v>11537.653259174731</v>
      </c>
      <c r="C96">
        <v>38605.495896240005</v>
      </c>
      <c r="D96">
        <v>152813.4345252667</v>
      </c>
      <c r="E96">
        <v>102655.42927424646</v>
      </c>
    </row>
    <row r="97" spans="1:5" x14ac:dyDescent="0.3">
      <c r="A97" s="1">
        <v>45380</v>
      </c>
      <c r="B97">
        <v>158065.84965069382</v>
      </c>
      <c r="C97">
        <v>101269.48923506435</v>
      </c>
      <c r="D97">
        <v>30173.353313906166</v>
      </c>
      <c r="E97">
        <v>109940.65328725749</v>
      </c>
    </row>
    <row r="98" spans="1:5" x14ac:dyDescent="0.3">
      <c r="A98" s="1">
        <v>45381</v>
      </c>
      <c r="B98">
        <v>39228.021081194085</v>
      </c>
      <c r="C98">
        <v>64342.493160400001</v>
      </c>
      <c r="D98">
        <v>36986.691158981754</v>
      </c>
      <c r="E98">
        <v>56957.205919904489</v>
      </c>
    </row>
    <row r="99" spans="1:5" x14ac:dyDescent="0.3">
      <c r="A99" s="1">
        <v>45382</v>
      </c>
      <c r="B99">
        <v>79609.80748830564</v>
      </c>
      <c r="C99">
        <v>110780.98822399304</v>
      </c>
      <c r="D99">
        <v>88573.391985982613</v>
      </c>
      <c r="E99">
        <v>59606.378288272135</v>
      </c>
    </row>
    <row r="100" spans="1:5" ht="9.75" customHeight="1" x14ac:dyDescent="0.3">
      <c r="A100" s="1"/>
    </row>
    <row r="101" spans="1:5" x14ac:dyDescent="0.3">
      <c r="A101" s="1" t="s">
        <v>6</v>
      </c>
      <c r="B101" s="2">
        <f t="shared" ref="B101:E101" si="2">SUM(B69:B100)</f>
        <v>3457834.6817746675</v>
      </c>
      <c r="C101" s="2">
        <f t="shared" si="2"/>
        <v>1903978.2976073148</v>
      </c>
      <c r="D101" s="2">
        <f t="shared" si="2"/>
        <v>2919028.5996259535</v>
      </c>
      <c r="E101" s="2">
        <f t="shared" si="2"/>
        <v>2154439.4285749914</v>
      </c>
    </row>
    <row r="102" spans="1:5" ht="10.5" customHeight="1" x14ac:dyDescent="0.3">
      <c r="A102" s="1"/>
    </row>
    <row r="103" spans="1:5" x14ac:dyDescent="0.3">
      <c r="A103" s="1">
        <v>45383</v>
      </c>
      <c r="B103">
        <v>188063.74812454812</v>
      </c>
      <c r="C103">
        <v>60425.993576723486</v>
      </c>
      <c r="D103">
        <v>50613.366849132923</v>
      </c>
      <c r="E103">
        <v>86098.101971948636</v>
      </c>
    </row>
    <row r="104" spans="1:5" x14ac:dyDescent="0.3">
      <c r="A104" s="1">
        <v>45384</v>
      </c>
      <c r="B104">
        <v>188063.74812454812</v>
      </c>
      <c r="C104">
        <v>66020.992981975651</v>
      </c>
      <c r="D104">
        <v>113880.07541054908</v>
      </c>
      <c r="E104">
        <v>34439.240788779454</v>
      </c>
    </row>
    <row r="105" spans="1:5" x14ac:dyDescent="0.3">
      <c r="A105" s="1">
        <v>45385</v>
      </c>
      <c r="B105">
        <v>78456.04216238817</v>
      </c>
      <c r="C105">
        <v>66020.992981975651</v>
      </c>
      <c r="D105">
        <v>116800.0773441529</v>
      </c>
      <c r="E105">
        <v>12583.56874974634</v>
      </c>
    </row>
    <row r="106" spans="1:5" x14ac:dyDescent="0.3">
      <c r="A106" s="1">
        <v>45386</v>
      </c>
      <c r="B106">
        <v>49611.909014451347</v>
      </c>
      <c r="C106">
        <v>40283.995717815655</v>
      </c>
      <c r="D106">
        <v>29200.019336038225</v>
      </c>
      <c r="E106">
        <v>121861.92894491192</v>
      </c>
    </row>
    <row r="107" spans="1:5" x14ac:dyDescent="0.3">
      <c r="A107" s="1">
        <v>45387</v>
      </c>
      <c r="B107">
        <v>190371.27877638306</v>
      </c>
      <c r="C107">
        <v>102947.98905664001</v>
      </c>
      <c r="D107">
        <v>152813.4345252667</v>
      </c>
      <c r="E107">
        <v>82124.343419397163</v>
      </c>
    </row>
    <row r="108" spans="1:5" x14ac:dyDescent="0.3">
      <c r="A108" s="1">
        <v>45388</v>
      </c>
      <c r="B108">
        <v>66918.388903213432</v>
      </c>
      <c r="C108">
        <v>11749.498751029565</v>
      </c>
      <c r="D108">
        <v>89546.725963850549</v>
      </c>
      <c r="E108">
        <v>125835.6874974634</v>
      </c>
    </row>
    <row r="109" spans="1:5" x14ac:dyDescent="0.3">
      <c r="A109" s="1">
        <v>45389</v>
      </c>
      <c r="B109">
        <v>203062.69736147526</v>
      </c>
      <c r="C109">
        <v>102388.48911611478</v>
      </c>
      <c r="D109">
        <v>118746.74529988877</v>
      </c>
      <c r="E109">
        <v>131796.32532629062</v>
      </c>
    </row>
    <row r="110" spans="1:5" x14ac:dyDescent="0.3">
      <c r="A110" s="1">
        <v>45390</v>
      </c>
      <c r="B110">
        <v>182294.92149496076</v>
      </c>
      <c r="C110">
        <v>43081.495420441744</v>
      </c>
      <c r="D110">
        <v>190773.45966211639</v>
      </c>
      <c r="E110">
        <v>76825.99868266187</v>
      </c>
    </row>
    <row r="111" spans="1:5" x14ac:dyDescent="0.3">
      <c r="A111" s="1">
        <v>45391</v>
      </c>
      <c r="B111">
        <v>230753.06518349462</v>
      </c>
      <c r="C111">
        <v>24058.49744258435</v>
      </c>
      <c r="D111">
        <v>32120.021269642046</v>
      </c>
      <c r="E111">
        <v>52321.154275261099</v>
      </c>
    </row>
    <row r="112" spans="1:5" x14ac:dyDescent="0.3">
      <c r="A112" s="1">
        <v>45392</v>
      </c>
      <c r="B112">
        <v>38074.255755276608</v>
      </c>
      <c r="C112">
        <v>111899.98810504348</v>
      </c>
      <c r="D112">
        <v>154760.1024810026</v>
      </c>
      <c r="E112">
        <v>107953.77401098175</v>
      </c>
    </row>
    <row r="113" spans="1:5" x14ac:dyDescent="0.3">
      <c r="A113" s="1">
        <v>45393</v>
      </c>
      <c r="B113">
        <v>23075.306518349462</v>
      </c>
      <c r="C113">
        <v>42521.995479916528</v>
      </c>
      <c r="D113">
        <v>104146.73563186967</v>
      </c>
      <c r="E113">
        <v>103317.72236633836</v>
      </c>
    </row>
    <row r="114" spans="1:5" x14ac:dyDescent="0.3">
      <c r="A114" s="1">
        <v>45394</v>
      </c>
      <c r="B114">
        <v>189217.51345046557</v>
      </c>
      <c r="C114">
        <v>51473.994528320007</v>
      </c>
      <c r="D114">
        <v>137240.09087937966</v>
      </c>
      <c r="E114">
        <v>24504.844407400768</v>
      </c>
    </row>
    <row r="115" spans="1:5" x14ac:dyDescent="0.3">
      <c r="A115" s="1">
        <v>45395</v>
      </c>
      <c r="B115">
        <v>208831.52399106263</v>
      </c>
      <c r="C115">
        <v>38605.495896240005</v>
      </c>
      <c r="D115">
        <v>2920.0019336038222</v>
      </c>
      <c r="E115">
        <v>17219.620394389727</v>
      </c>
    </row>
    <row r="116" spans="1:5" x14ac:dyDescent="0.3">
      <c r="A116" s="1">
        <v>45396</v>
      </c>
      <c r="B116">
        <v>123452.88987316962</v>
      </c>
      <c r="C116">
        <v>72175.492327753047</v>
      </c>
      <c r="D116">
        <v>98306.731764662021</v>
      </c>
      <c r="E116">
        <v>67553.895393375089</v>
      </c>
    </row>
    <row r="117" spans="1:5" x14ac:dyDescent="0.3">
      <c r="A117" s="1">
        <v>45397</v>
      </c>
      <c r="B117">
        <v>129221.71650275699</v>
      </c>
      <c r="C117">
        <v>100709.98929453913</v>
      </c>
      <c r="D117">
        <v>130426.75303430407</v>
      </c>
      <c r="E117">
        <v>41724.464801790498</v>
      </c>
    </row>
    <row r="118" spans="1:5" x14ac:dyDescent="0.3">
      <c r="A118" s="1">
        <v>45398</v>
      </c>
      <c r="B118">
        <v>189217.51345046557</v>
      </c>
      <c r="C118">
        <v>77210.99179248001</v>
      </c>
      <c r="D118">
        <v>109013.40552120937</v>
      </c>
      <c r="E118">
        <v>31790.068420411808</v>
      </c>
    </row>
    <row r="119" spans="1:5" x14ac:dyDescent="0.3">
      <c r="A119" s="1">
        <v>45399</v>
      </c>
      <c r="B119">
        <v>96916.28737706774</v>
      </c>
      <c r="C119">
        <v>40283.995717815655</v>
      </c>
      <c r="D119">
        <v>78840.052207303204</v>
      </c>
      <c r="E119">
        <v>7947.517105102952</v>
      </c>
    </row>
    <row r="120" spans="1:5" x14ac:dyDescent="0.3">
      <c r="A120" s="1">
        <v>45400</v>
      </c>
      <c r="B120">
        <v>141913.13508784919</v>
      </c>
      <c r="C120">
        <v>91198.490305610438</v>
      </c>
      <c r="D120">
        <v>28226.685358170282</v>
      </c>
      <c r="E120">
        <v>27154.016775768418</v>
      </c>
    </row>
    <row r="121" spans="1:5" x14ac:dyDescent="0.3">
      <c r="A121" s="1">
        <v>45401</v>
      </c>
      <c r="B121">
        <v>160373.38030252876</v>
      </c>
      <c r="C121">
        <v>100709.98929453913</v>
      </c>
      <c r="D121">
        <v>128480.08507856818</v>
      </c>
      <c r="E121">
        <v>129809.44605001487</v>
      </c>
    </row>
    <row r="122" spans="1:5" x14ac:dyDescent="0.3">
      <c r="A122" s="1">
        <v>45402</v>
      </c>
      <c r="B122">
        <v>162680.9109543637</v>
      </c>
      <c r="C122">
        <v>82805.991197732175</v>
      </c>
      <c r="D122">
        <v>63266.708561416155</v>
      </c>
      <c r="E122">
        <v>124511.10131327958</v>
      </c>
    </row>
    <row r="123" spans="1:5" x14ac:dyDescent="0.3">
      <c r="A123" s="1">
        <v>45403</v>
      </c>
      <c r="B123">
        <v>209985.28931698011</v>
      </c>
      <c r="C123">
        <v>48676.494825693917</v>
      </c>
      <c r="D123">
        <v>159626.77237034228</v>
      </c>
      <c r="E123">
        <v>45698.223354341972</v>
      </c>
    </row>
    <row r="124" spans="1:5" x14ac:dyDescent="0.3">
      <c r="A124" s="1">
        <v>45404</v>
      </c>
      <c r="B124">
        <v>222676.70790207232</v>
      </c>
      <c r="C124">
        <v>92876.990127186087</v>
      </c>
      <c r="D124">
        <v>186880.12375064462</v>
      </c>
      <c r="E124">
        <v>58944.085196180225</v>
      </c>
    </row>
    <row r="125" spans="1:5" x14ac:dyDescent="0.3">
      <c r="A125" s="1">
        <v>45405</v>
      </c>
      <c r="B125">
        <v>131529.24715459193</v>
      </c>
      <c r="C125">
        <v>107423.98858084175</v>
      </c>
      <c r="D125">
        <v>62293.374583548211</v>
      </c>
      <c r="E125">
        <v>60268.671380364052</v>
      </c>
    </row>
    <row r="126" spans="1:5" x14ac:dyDescent="0.3">
      <c r="A126" s="1">
        <v>45406</v>
      </c>
      <c r="B126">
        <v>69225.919555048386</v>
      </c>
      <c r="C126">
        <v>33010.496490987825</v>
      </c>
      <c r="D126">
        <v>36986.691158981754</v>
      </c>
      <c r="E126">
        <v>68878.481577558909</v>
      </c>
    </row>
    <row r="127" spans="1:5" x14ac:dyDescent="0.3">
      <c r="A127" s="1">
        <v>45407</v>
      </c>
      <c r="B127">
        <v>213446.58529473253</v>
      </c>
      <c r="C127">
        <v>83924.991078782608</v>
      </c>
      <c r="D127">
        <v>31146.687291774106</v>
      </c>
      <c r="E127">
        <v>10596.689473470602</v>
      </c>
    </row>
    <row r="128" spans="1:5" x14ac:dyDescent="0.3">
      <c r="A128" s="1">
        <v>45408</v>
      </c>
      <c r="B128">
        <v>160373.38030252876</v>
      </c>
      <c r="C128">
        <v>86162.990840883489</v>
      </c>
      <c r="D128">
        <v>35040.023203245866</v>
      </c>
      <c r="E128">
        <v>54308.033551536835</v>
      </c>
    </row>
    <row r="129" spans="1:5" x14ac:dyDescent="0.3">
      <c r="A129" s="1">
        <v>45409</v>
      </c>
      <c r="B129">
        <v>220369.17725023735</v>
      </c>
      <c r="C129">
        <v>95114.989889286968</v>
      </c>
      <c r="D129">
        <v>72026.71436222762</v>
      </c>
      <c r="E129">
        <v>71527.653945926562</v>
      </c>
    </row>
    <row r="130" spans="1:5" x14ac:dyDescent="0.3">
      <c r="A130" s="1">
        <v>45410</v>
      </c>
      <c r="B130">
        <v>36920.490429359139</v>
      </c>
      <c r="C130">
        <v>73294.49220880348</v>
      </c>
      <c r="D130">
        <v>143080.0947465873</v>
      </c>
      <c r="E130">
        <v>90071.860524500124</v>
      </c>
    </row>
    <row r="131" spans="1:5" x14ac:dyDescent="0.3">
      <c r="A131" s="1">
        <v>45411</v>
      </c>
      <c r="B131">
        <v>73840.980858718278</v>
      </c>
      <c r="C131">
        <v>59866.493636198262</v>
      </c>
      <c r="D131">
        <v>146973.43065805905</v>
      </c>
      <c r="E131">
        <v>15895.034210205904</v>
      </c>
    </row>
    <row r="132" spans="1:5" x14ac:dyDescent="0.3">
      <c r="A132" s="1">
        <v>45412</v>
      </c>
      <c r="B132">
        <v>197293.8707318879</v>
      </c>
      <c r="C132">
        <v>64342.493160400001</v>
      </c>
      <c r="D132">
        <v>45746.696959793218</v>
      </c>
      <c r="E132">
        <v>65567.016117099352</v>
      </c>
    </row>
    <row r="133" spans="1:5" ht="11.25" customHeight="1" x14ac:dyDescent="0.3">
      <c r="A133" s="1"/>
    </row>
    <row r="134" spans="1:5" x14ac:dyDescent="0.3">
      <c r="A134" s="1" t="s">
        <v>6</v>
      </c>
      <c r="B134" s="2">
        <f t="shared" ref="B134:E134" si="3">SUM(B103:B133)</f>
        <v>4376231.8812049758</v>
      </c>
      <c r="C134" s="2">
        <f t="shared" si="3"/>
        <v>2071268.7798243552</v>
      </c>
      <c r="D134" s="2">
        <f t="shared" si="3"/>
        <v>2849921.8871973311</v>
      </c>
      <c r="E134" s="2">
        <f t="shared" si="3"/>
        <v>1949128.570026499</v>
      </c>
    </row>
    <row r="135" spans="1:5" ht="9.75" customHeight="1" x14ac:dyDescent="0.3">
      <c r="A135" s="1"/>
    </row>
    <row r="136" spans="1:5" x14ac:dyDescent="0.3">
      <c r="A136" s="1">
        <v>45413</v>
      </c>
      <c r="B136">
        <v>111915.23661399489</v>
      </c>
      <c r="C136">
        <v>72175.492327753047</v>
      </c>
      <c r="D136">
        <v>138213.42485724759</v>
      </c>
      <c r="E136">
        <v>35101.533880871371</v>
      </c>
    </row>
    <row r="137" spans="1:5" x14ac:dyDescent="0.3">
      <c r="A137" s="1">
        <v>45414</v>
      </c>
      <c r="B137">
        <v>162680.9109543637</v>
      </c>
      <c r="C137">
        <v>111899.98810504348</v>
      </c>
      <c r="D137">
        <v>121666.7472334926</v>
      </c>
      <c r="E137">
        <v>39075.292433422845</v>
      </c>
    </row>
    <row r="138" spans="1:5" x14ac:dyDescent="0.3">
      <c r="A138" s="1">
        <v>45415</v>
      </c>
      <c r="B138">
        <v>160373.38030252876</v>
      </c>
      <c r="C138">
        <v>59306.993695673045</v>
      </c>
      <c r="D138">
        <v>175200.11601622935</v>
      </c>
      <c r="E138">
        <v>32452.361512503718</v>
      </c>
    </row>
    <row r="139" spans="1:5" x14ac:dyDescent="0.3">
      <c r="A139" s="1">
        <v>45416</v>
      </c>
      <c r="B139">
        <v>128067.95117683952</v>
      </c>
      <c r="C139">
        <v>68258.992744076531</v>
      </c>
      <c r="D139">
        <v>56453.370716340563</v>
      </c>
      <c r="E139">
        <v>41724.464801790498</v>
      </c>
    </row>
    <row r="140" spans="1:5" x14ac:dyDescent="0.3">
      <c r="A140" s="1">
        <v>45417</v>
      </c>
      <c r="B140">
        <v>151143.25769518898</v>
      </c>
      <c r="C140">
        <v>21820.497680483481</v>
      </c>
      <c r="D140">
        <v>119720.07927775673</v>
      </c>
      <c r="E140">
        <v>104642.3085505222</v>
      </c>
    </row>
    <row r="141" spans="1:5" x14ac:dyDescent="0.3">
      <c r="A141" s="1">
        <v>45418</v>
      </c>
      <c r="B141">
        <v>58842.031621791131</v>
      </c>
      <c r="C141">
        <v>77210.99179248001</v>
      </c>
      <c r="D141">
        <v>116800.0773441529</v>
      </c>
      <c r="E141">
        <v>60268.671380364052</v>
      </c>
    </row>
    <row r="142" spans="1:5" x14ac:dyDescent="0.3">
      <c r="A142" s="1">
        <v>45419</v>
      </c>
      <c r="B142">
        <v>183448.68682087821</v>
      </c>
      <c r="C142">
        <v>1678.4998215756523</v>
      </c>
      <c r="D142">
        <v>56453.370716340563</v>
      </c>
      <c r="E142">
        <v>71527.653945926562</v>
      </c>
    </row>
    <row r="143" spans="1:5" x14ac:dyDescent="0.3">
      <c r="A143" s="1">
        <v>45420</v>
      </c>
      <c r="B143">
        <v>32305.429125689247</v>
      </c>
      <c r="C143">
        <v>74413.492089853913</v>
      </c>
      <c r="D143">
        <v>18493.345579490877</v>
      </c>
      <c r="E143">
        <v>16557.327302297817</v>
      </c>
    </row>
    <row r="144" spans="1:5" x14ac:dyDescent="0.3">
      <c r="A144" s="1">
        <v>45421</v>
      </c>
      <c r="B144">
        <v>74994.746184635747</v>
      </c>
      <c r="C144">
        <v>35807.996193613915</v>
      </c>
      <c r="D144">
        <v>184933.45579490875</v>
      </c>
      <c r="E144">
        <v>86098.101971948636</v>
      </c>
    </row>
    <row r="145" spans="1:5" x14ac:dyDescent="0.3">
      <c r="A145" s="1">
        <v>45422</v>
      </c>
      <c r="B145">
        <v>228445.53453165968</v>
      </c>
      <c r="C145">
        <v>69937.492565652181</v>
      </c>
      <c r="D145">
        <v>15573.343645887053</v>
      </c>
      <c r="E145">
        <v>70203.067761742743</v>
      </c>
    </row>
    <row r="146" spans="1:5" x14ac:dyDescent="0.3">
      <c r="A146" s="1">
        <v>45423</v>
      </c>
      <c r="B146">
        <v>91147.460747480378</v>
      </c>
      <c r="C146">
        <v>6713.9992863026091</v>
      </c>
      <c r="D146">
        <v>34066.68922537793</v>
      </c>
      <c r="E146">
        <v>123848.80822118766</v>
      </c>
    </row>
    <row r="147" spans="1:5" x14ac:dyDescent="0.3">
      <c r="A147" s="1">
        <v>45424</v>
      </c>
      <c r="B147">
        <v>216907.88127248496</v>
      </c>
      <c r="C147">
        <v>60985.493517248702</v>
      </c>
      <c r="D147">
        <v>155733.43645887054</v>
      </c>
      <c r="E147">
        <v>52983.447367353008</v>
      </c>
    </row>
    <row r="148" spans="1:5" x14ac:dyDescent="0.3">
      <c r="A148" s="1">
        <v>45425</v>
      </c>
      <c r="B148">
        <v>78456.04216238817</v>
      </c>
      <c r="C148">
        <v>89519.990484034788</v>
      </c>
      <c r="D148">
        <v>142106.76076871937</v>
      </c>
      <c r="E148">
        <v>69540.774669650826</v>
      </c>
    </row>
    <row r="149" spans="1:5" x14ac:dyDescent="0.3">
      <c r="A149" s="1">
        <v>45426</v>
      </c>
      <c r="B149">
        <v>144220.66573968413</v>
      </c>
      <c r="C149">
        <v>85603.490900358272</v>
      </c>
      <c r="D149">
        <v>147946.76463592701</v>
      </c>
      <c r="E149">
        <v>37750.706249239018</v>
      </c>
    </row>
    <row r="150" spans="1:5" x14ac:dyDescent="0.3">
      <c r="A150" s="1">
        <v>45427</v>
      </c>
      <c r="B150">
        <v>58842.031621791131</v>
      </c>
      <c r="C150">
        <v>53711.994290420873</v>
      </c>
      <c r="D150">
        <v>108040.07154334143</v>
      </c>
      <c r="E150">
        <v>79475.171051029509</v>
      </c>
    </row>
    <row r="151" spans="1:5" x14ac:dyDescent="0.3">
      <c r="A151" s="1">
        <v>45428</v>
      </c>
      <c r="B151">
        <v>48458.14368853387</v>
      </c>
      <c r="C151">
        <v>22379.997621008697</v>
      </c>
      <c r="D151">
        <v>109013.40552120937</v>
      </c>
      <c r="E151">
        <v>95370.205261235416</v>
      </c>
    </row>
    <row r="152" spans="1:5" x14ac:dyDescent="0.3">
      <c r="A152" s="1">
        <v>45429</v>
      </c>
      <c r="B152">
        <v>175372.32953945591</v>
      </c>
      <c r="C152">
        <v>12868.498632080002</v>
      </c>
      <c r="D152">
        <v>60346.706627812331</v>
      </c>
      <c r="E152">
        <v>99343.96381378689</v>
      </c>
    </row>
    <row r="153" spans="1:5" x14ac:dyDescent="0.3">
      <c r="A153" s="1">
        <v>45430</v>
      </c>
      <c r="B153">
        <v>71533.450206883339</v>
      </c>
      <c r="C153">
        <v>39724.495777290438</v>
      </c>
      <c r="D153">
        <v>47693.364915529099</v>
      </c>
      <c r="E153">
        <v>86760.395064040553</v>
      </c>
    </row>
    <row r="154" spans="1:5" x14ac:dyDescent="0.3">
      <c r="A154" s="1">
        <v>45431</v>
      </c>
      <c r="B154">
        <v>114222.76726582984</v>
      </c>
      <c r="C154">
        <v>70496.992506177397</v>
      </c>
      <c r="D154">
        <v>135293.42292364378</v>
      </c>
      <c r="E154">
        <v>34439.240788779454</v>
      </c>
    </row>
    <row r="155" spans="1:5" x14ac:dyDescent="0.3">
      <c r="A155" s="1">
        <v>45432</v>
      </c>
      <c r="B155">
        <v>214600.35062064999</v>
      </c>
      <c r="C155">
        <v>105745.4887592661</v>
      </c>
      <c r="D155">
        <v>27253.351380302342</v>
      </c>
      <c r="E155">
        <v>7285.2240130110386</v>
      </c>
    </row>
    <row r="156" spans="1:5" x14ac:dyDescent="0.3">
      <c r="A156" s="1">
        <v>45433</v>
      </c>
      <c r="B156">
        <v>184602.45214679569</v>
      </c>
      <c r="C156">
        <v>93436.490067711304</v>
      </c>
      <c r="D156">
        <v>149893.43259166289</v>
      </c>
      <c r="E156">
        <v>21193.378946941204</v>
      </c>
    </row>
    <row r="157" spans="1:5" x14ac:dyDescent="0.3">
      <c r="A157" s="1">
        <v>45434</v>
      </c>
      <c r="B157">
        <v>69225.919555048386</v>
      </c>
      <c r="C157">
        <v>60425.993576723486</v>
      </c>
      <c r="D157">
        <v>173253.44806049345</v>
      </c>
      <c r="E157">
        <v>110602.94637934941</v>
      </c>
    </row>
    <row r="158" spans="1:5" x14ac:dyDescent="0.3">
      <c r="A158" s="1">
        <v>45435</v>
      </c>
      <c r="B158">
        <v>71533.450206883339</v>
      </c>
      <c r="C158">
        <v>31891.496609937392</v>
      </c>
      <c r="D158">
        <v>100253.39972039791</v>
      </c>
      <c r="E158">
        <v>20531.085854849291</v>
      </c>
    </row>
    <row r="159" spans="1:5" x14ac:dyDescent="0.3">
      <c r="A159" s="1">
        <v>45436</v>
      </c>
      <c r="B159">
        <v>201908.93203555778</v>
      </c>
      <c r="C159">
        <v>62104.493398299135</v>
      </c>
      <c r="D159">
        <v>159626.77237034228</v>
      </c>
      <c r="E159">
        <v>81462.05032730526</v>
      </c>
    </row>
    <row r="160" spans="1:5" x14ac:dyDescent="0.3">
      <c r="A160" s="1">
        <v>45437</v>
      </c>
      <c r="B160">
        <v>203062.69736147526</v>
      </c>
      <c r="C160">
        <v>87841.490662459139</v>
      </c>
      <c r="D160">
        <v>85653.390052378789</v>
      </c>
      <c r="E160">
        <v>111927.53256353324</v>
      </c>
    </row>
    <row r="161" spans="1:5" x14ac:dyDescent="0.3">
      <c r="A161" s="1">
        <v>45438</v>
      </c>
      <c r="B161">
        <v>118837.82856949973</v>
      </c>
      <c r="C161">
        <v>105745.4887592661</v>
      </c>
      <c r="D161">
        <v>180066.78590556904</v>
      </c>
      <c r="E161">
        <v>55632.619735720662</v>
      </c>
    </row>
    <row r="162" spans="1:5" x14ac:dyDescent="0.3">
      <c r="A162" s="1">
        <v>45439</v>
      </c>
      <c r="B162">
        <v>140759.36976193171</v>
      </c>
      <c r="C162">
        <v>40843.495658340871</v>
      </c>
      <c r="D162">
        <v>146973.43065805905</v>
      </c>
      <c r="E162">
        <v>102655.42927424646</v>
      </c>
    </row>
    <row r="163" spans="1:5" x14ac:dyDescent="0.3">
      <c r="A163" s="1">
        <v>45440</v>
      </c>
      <c r="B163">
        <v>156912.08432477634</v>
      </c>
      <c r="C163">
        <v>50914.494587794783</v>
      </c>
      <c r="D163">
        <v>39906.69309258557</v>
      </c>
      <c r="E163">
        <v>111265.23947144132</v>
      </c>
    </row>
    <row r="164" spans="1:5" x14ac:dyDescent="0.3">
      <c r="A164" s="1">
        <v>45441</v>
      </c>
      <c r="B164">
        <v>119991.5938954172</v>
      </c>
      <c r="C164">
        <v>24058.49744258435</v>
      </c>
      <c r="D164">
        <v>124586.74916709642</v>
      </c>
      <c r="E164">
        <v>58281.792104088308</v>
      </c>
    </row>
    <row r="165" spans="1:5" x14ac:dyDescent="0.3">
      <c r="A165" s="1">
        <v>45442</v>
      </c>
      <c r="B165">
        <v>223830.47322798977</v>
      </c>
      <c r="C165">
        <v>70496.992506177397</v>
      </c>
      <c r="D165">
        <v>16546.677623754993</v>
      </c>
      <c r="E165">
        <v>40399.878617606671</v>
      </c>
    </row>
    <row r="166" spans="1:5" x14ac:dyDescent="0.3">
      <c r="A166" s="1">
        <v>45443</v>
      </c>
      <c r="B166">
        <v>28844.133147936827</v>
      </c>
      <c r="C166">
        <v>5035.4994647269568</v>
      </c>
      <c r="D166">
        <v>174226.78203836142</v>
      </c>
      <c r="E166">
        <v>72852.240130110382</v>
      </c>
    </row>
    <row r="167" spans="1:5" ht="12" customHeight="1" x14ac:dyDescent="0.3">
      <c r="A167" s="1"/>
    </row>
    <row r="168" spans="1:5" x14ac:dyDescent="0.3">
      <c r="A168" s="1" t="s">
        <v>6</v>
      </c>
      <c r="B168" s="2">
        <f t="shared" ref="B168:E168" si="4">SUM(B136:B167)</f>
        <v>4025487.2221260634</v>
      </c>
      <c r="C168" s="2">
        <f t="shared" si="4"/>
        <v>1773055.311524414</v>
      </c>
      <c r="D168" s="2">
        <f t="shared" si="4"/>
        <v>3321988.8664632812</v>
      </c>
      <c r="E168" s="2">
        <f t="shared" si="4"/>
        <v>2031252.9134458955</v>
      </c>
    </row>
    <row r="169" spans="1:5" x14ac:dyDescent="0.3">
      <c r="A169" s="1"/>
    </row>
    <row r="170" spans="1:5" x14ac:dyDescent="0.3">
      <c r="A170" s="1"/>
    </row>
    <row r="171" spans="1:5" x14ac:dyDescent="0.3">
      <c r="A171" s="1"/>
    </row>
    <row r="172" spans="1:5" x14ac:dyDescent="0.3">
      <c r="A172" s="1"/>
    </row>
    <row r="173" spans="1:5" x14ac:dyDescent="0.3">
      <c r="A173" s="1"/>
    </row>
    <row r="174" spans="1:5" x14ac:dyDescent="0.3">
      <c r="A174" s="1"/>
    </row>
    <row r="175" spans="1:5" x14ac:dyDescent="0.3">
      <c r="A175" s="1"/>
    </row>
    <row r="176" spans="1:5" x14ac:dyDescent="0.3">
      <c r="A176" s="1"/>
    </row>
  </sheetData>
  <phoneticPr fontId="2" type="noConversion"/>
  <pageMargins left="0.7" right="0.7" top="0.78740157499999996" bottom="0.78740157499999996" header="0.3" footer="0.3"/>
  <pageSetup paperSize="9" orientation="portrait" horizontalDpi="300" verticalDpi="0" r:id="rId1"/>
  <headerFooter>
    <oddFooter>&amp;C_x000D_&amp;1#&amp;"Calibri"&amp;8&amp;K000000 – Intern –</oddFooter>
  </headerFooter>
</worksheet>
</file>

<file path=docMetadata/LabelInfo.xml><?xml version="1.0" encoding="utf-8"?>
<clbl:labelList xmlns:clbl="http://schemas.microsoft.com/office/2020/mipLabelMetadata">
  <clbl:label id="{b5468c62-1a6b-4fe4-8dac-294b6f02ba6b}" enabled="1" method="Standard" siteId="{6740ab35-e70b-48b0-a200-81d690e233e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Produktumsatz</vt:lpstr>
    </vt:vector>
  </TitlesOfParts>
  <Company>DATEV 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Klenner, Sandra</dc:creator>
  <cp:lastModifiedBy>Klenner, Sandra</cp:lastModifiedBy>
  <dcterms:created xsi:type="dcterms:W3CDTF">2024-05-28T14:26:15Z</dcterms:created>
  <dcterms:modified xsi:type="dcterms:W3CDTF">2024-06-24T12:21:40Z</dcterms:modified>
</cp:coreProperties>
</file>